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Kontrol Matrisleri\Ebis Hazırlık\Aralık 2023\Şablonlar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8800" windowHeight="12168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<sst xmlns="http://schemas.openxmlformats.org/spreadsheetml/2006/main" count="114" uniqueCount="46">
  <si>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</si>
  <si>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</si>
  <si>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</si>
  <si>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</si>
  <si>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</si>
  <si>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</si>
  <si>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</si>
  <si>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</si>
  <si>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</si>
  <si>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</si>
  <si>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</si>
  <si>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</si>
  <si>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</si>
  <si>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</si>
  <si>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</si>
  <si>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</si>
  <si>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</si>
  <si>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</si>
  <si>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</si>
  <si>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</si>
  <si>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</si>
  <si>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</si>
  <si>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</si>
  <si>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</si>
  <si>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</si>
  <si>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</si>
  <si>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</si>
  <si>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</si>
  <si>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</si>
  <si>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</si>
  <si>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</si>
  <si>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</si>
  <si>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</si>
  <si>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</si>
  <si>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</si>
  <si>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</si>
  <si>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</si>
  <si>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</si>
  <si>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</si>
  <si>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</si>
  <si>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</si>
  <si>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</si>
  <si>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</si>
  <si>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2023</t>
  </si>
  <si>
    <t>ARALIK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</si>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</sst>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19" zoomScale="70" zoomScaleNormal="70" workbookViewId="0">
      <selection activeCell="B38" sqref="B38:N40"/>
    </sheetView>
  </sheetViews>
  <sheetFormatPr defaultColWidth="9.109375" defaultRowHeight="14.4" x14ac:dyDescent="0.3"/>
  <cols>
    <col min="1" max="1" customWidth="true" style="2" width="16.44140625" collapsed="true"/>
    <col min="2" max="2" customWidth="true" style="2" width="23.88671875" collapsed="true"/>
    <col min="3" max="14" customWidth="true" style="2" width="11.5546875" collapsed="true"/>
    <col min="15" max="15" customWidth="true" style="2" width="15.5546875" collapsed="true"/>
    <col min="16" max="16384" style="2" width="9.109375" collapsed="tru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8.0027049942671454E-3</v>
      </c>
      <c r="D15" s="24">
        <v>0.51861477760301833</v>
      </c>
      <c r="E15" s="25">
        <v>8.5414186485731174E-3</v>
      </c>
      <c r="F15" s="26">
        <v>1.0020535261083098E-3</v>
      </c>
      <c r="G15" s="27">
        <v>2.7566664915850865E-2</v>
      </c>
      <c r="H15" s="28">
        <v>1.1907739734189752E-3</v>
      </c>
      <c r="I15" s="29">
        <v>2.3951029614174699E-2</v>
      </c>
      <c r="J15" s="30">
        <v>0.76306045393589794</v>
      </c>
      <c r="K15" s="31">
        <v>4.0257971392864966E-2</v>
      </c>
      <c r="L15" s="32">
        <v>0.16271805063795516</v>
      </c>
      <c r="M15" s="33">
        <v>0.26253148405489529</v>
      </c>
      <c r="N15" s="34">
        <v>0.21819843147176146</v>
      </c>
      <c r="O15" s="35">
        <v>1.3694299823044249E-2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0.34293805343019029</v>
      </c>
      <c r="D17" s="24">
        <v>16.837961574968173</v>
      </c>
      <c r="E17" s="25">
        <v>0.36034088206632298</v>
      </c>
      <c r="F17" s="26">
        <v>0.13065893135652973</v>
      </c>
      <c r="G17" s="27">
        <v>5.6690297880175082</v>
      </c>
      <c r="H17" s="28">
        <v>0.17000465375791216</v>
      </c>
      <c r="I17" s="29">
        <v>1.0566605525071771</v>
      </c>
      <c r="J17" s="30">
        <v>28.718362878311591</v>
      </c>
      <c r="K17" s="31">
        <v>1.6669595887294597</v>
      </c>
      <c r="L17" s="32">
        <v>28.7341231356097</v>
      </c>
      <c r="M17" s="33">
        <v>133.70115425275631</v>
      </c>
      <c r="N17" s="34">
        <v>87.079083949119948</v>
      </c>
      <c r="O17" s="35">
        <v>0.6599154798036867</v>
      </c>
    </row>
    <row r="18" spans="1:15" ht="15" thickBot="1" x14ac:dyDescent="0.35">
      <c r="A18" s="13" t="s">
        <v>17</v>
      </c>
      <c r="B18" s="17" t="s">
        <v>18</v>
      </c>
      <c r="C18" s="23">
        <v>5.4178534415615055E-3</v>
      </c>
      <c r="D18" s="24">
        <v>0.54380210398477269</v>
      </c>
      <c r="E18" s="25">
        <v>5.9858677181317925E-3</v>
      </c>
      <c r="F18" s="26">
        <v>1.1254012504815768E-2</v>
      </c>
      <c r="G18" s="27">
        <v>0.54587918147655223</v>
      </c>
      <c r="H18" s="28">
        <v>1.5052099348685235E-2</v>
      </c>
      <c r="I18" s="29">
        <v>2.6730783346961662E-2</v>
      </c>
      <c r="J18" s="30">
        <v>0.51929474372103901</v>
      </c>
      <c r="K18" s="31">
        <v>3.759820237828073E-2</v>
      </c>
      <c r="L18" s="32">
        <v>2.536251643386465</v>
      </c>
      <c r="M18" s="33">
        <v>2.0514062459696434</v>
      </c>
      <c r="N18" s="34">
        <v>2.2667547793537515</v>
      </c>
      <c r="O18" s="35">
        <v>1.4016775600737802E-2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0</v>
      </c>
      <c r="D20" s="24">
        <v>0</v>
      </c>
      <c r="E20" s="25">
        <v>0</v>
      </c>
      <c r="F20" s="26">
        <v>0</v>
      </c>
      <c r="G20" s="27">
        <v>0</v>
      </c>
      <c r="H20" s="28">
        <v>0</v>
      </c>
      <c r="I20" s="29">
        <v>0</v>
      </c>
      <c r="J20" s="30">
        <v>0</v>
      </c>
      <c r="K20" s="31">
        <v>0</v>
      </c>
      <c r="L20" s="32">
        <v>0</v>
      </c>
      <c r="M20" s="33">
        <v>0</v>
      </c>
      <c r="N20" s="34">
        <v>0</v>
      </c>
      <c r="O20" s="35">
        <v>0</v>
      </c>
    </row>
    <row r="21" spans="1:15" ht="15" thickBot="1" x14ac:dyDescent="0.35">
      <c r="A21" s="13" t="s">
        <v>20</v>
      </c>
      <c r="B21" s="17" t="s">
        <v>15</v>
      </c>
      <c r="C21" s="23">
        <v>6.8052897696117207E-2</v>
      </c>
      <c r="D21" s="24">
        <v>0</v>
      </c>
      <c r="E21" s="25">
        <v>6.7981099501028153E-2</v>
      </c>
      <c r="F21" s="26">
        <v>2.5303463285966863E-2</v>
      </c>
      <c r="G21" s="27">
        <v>0</v>
      </c>
      <c r="H21" s="28">
        <v>2.5123702293427724E-2</v>
      </c>
      <c r="I21" s="29">
        <v>0.16540758084297064</v>
      </c>
      <c r="J21" s="30">
        <v>0</v>
      </c>
      <c r="K21" s="31">
        <v>0.16175819997756546</v>
      </c>
      <c r="L21" s="32">
        <v>3.8330755267823324</v>
      </c>
      <c r="M21" s="33">
        <v>0</v>
      </c>
      <c r="N21" s="34">
        <v>1.7024956768506894</v>
      </c>
      <c r="O21" s="35">
        <v>8.3340681947239134E-2</v>
      </c>
    </row>
    <row r="22" spans="1:15" ht="15" thickBot="1" x14ac:dyDescent="0.35">
      <c r="A22" s="13" t="s">
        <v>20</v>
      </c>
      <c r="B22" s="17" t="s">
        <v>18</v>
      </c>
      <c r="C22" s="23">
        <v>9.0034849363527234E-4</v>
      </c>
      <c r="D22" s="24">
        <v>0</v>
      </c>
      <c r="E22" s="25">
        <v>8.9939859438068349E-4</v>
      </c>
      <c r="F22" s="26">
        <v>2.540689073140237E-4</v>
      </c>
      <c r="G22" s="27">
        <v>0</v>
      </c>
      <c r="H22" s="28">
        <v>2.5226394969079461E-4</v>
      </c>
      <c r="I22" s="29">
        <v>3.8227586119744367E-3</v>
      </c>
      <c r="J22" s="30">
        <v>0</v>
      </c>
      <c r="K22" s="31">
        <v>3.7384172410378385E-3</v>
      </c>
      <c r="L22" s="32">
        <v>7.6871169180030063E-2</v>
      </c>
      <c r="M22" s="33">
        <v>0</v>
      </c>
      <c r="N22" s="34">
        <v>3.4143035348254691E-2</v>
      </c>
      <c r="O22" s="35">
        <v>1.3763807726019312E-3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9.3932344002555684E-5</v>
      </c>
      <c r="D24" s="24">
        <v>0</v>
      </c>
      <c r="E24" s="25">
        <v>9.383324208348704E-5</v>
      </c>
      <c r="F24" s="26">
        <v>2.5105189326184925E-5</v>
      </c>
      <c r="G24" s="27">
        <v>0</v>
      </c>
      <c r="H24" s="28">
        <v>2.4926836912519052E-5</v>
      </c>
      <c r="I24" s="29">
        <v>1.861673056886326E-4</v>
      </c>
      <c r="J24" s="30">
        <v>0</v>
      </c>
      <c r="K24" s="31">
        <v>1.8205990384113739E-4</v>
      </c>
      <c r="L24" s="32">
        <v>0</v>
      </c>
      <c r="M24" s="33">
        <v>0</v>
      </c>
      <c r="N24" s="34">
        <v>0</v>
      </c>
      <c r="O24" s="35">
        <v>1.0528599160227672E-4</v>
      </c>
    </row>
    <row r="25" spans="1:15" ht="15" thickBot="1" x14ac:dyDescent="0.35">
      <c r="A25" s="81" t="s">
        <v>21</v>
      </c>
      <c r="B25" s="82"/>
      <c r="C25" s="10">
        <v>0.425405790399774</v>
      </c>
      <c r="D25" s="10">
        <v>17.900378456555966</v>
      </c>
      <c r="E25" s="10">
        <v>0.44384249977052026</v>
      </c>
      <c r="F25" s="10">
        <v>0.16849763477006088</v>
      </c>
      <c r="G25" s="10">
        <v>6.242475634409911</v>
      </c>
      <c r="H25" s="10">
        <v>0.2116484201600474</v>
      </c>
      <c r="I25" s="10">
        <v>1.2767588722289471</v>
      </c>
      <c r="J25" s="10">
        <v>30.000718075968528</v>
      </c>
      <c r="K25" s="10">
        <v>1.9104944396230499</v>
      </c>
      <c r="L25" s="10">
        <v>35.343039525596481</v>
      </c>
      <c r="M25" s="10">
        <v>136.01509198278086</v>
      </c>
      <c r="N25" s="10">
        <v>91.300675872144396</v>
      </c>
      <c r="O25" s="11">
        <v>0.77244890393891208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2.876138349825199E-2</v>
      </c>
      <c r="D28" s="37">
        <v>0.79650773428553756</v>
      </c>
      <c r="E28" s="38">
        <v>2.9571382839042353E-2</v>
      </c>
      <c r="F28" s="39">
        <v>6.4409476417312747E-3</v>
      </c>
      <c r="G28" s="40">
        <v>3.443978304328231E-2</v>
      </c>
      <c r="H28" s="41">
        <v>6.639857110559368E-3</v>
      </c>
      <c r="I28" s="42">
        <v>7.9273638944593439E-2</v>
      </c>
      <c r="J28" s="43">
        <v>1.848424903560784</v>
      </c>
      <c r="K28" s="44">
        <v>0.11830635280325849</v>
      </c>
      <c r="L28" s="45">
        <v>2.1387416186565447</v>
      </c>
      <c r="M28" s="46">
        <v>13.470827433961469</v>
      </c>
      <c r="N28" s="47">
        <v>8.4375775082933</v>
      </c>
      <c r="O28" s="48">
        <v>5.2122037215947582E-2</v>
      </c>
    </row>
    <row r="29" spans="1:15" ht="15" thickBot="1" x14ac:dyDescent="0.35">
      <c r="A29" s="13" t="s">
        <v>17</v>
      </c>
      <c r="B29" s="14" t="s">
        <v>15</v>
      </c>
      <c r="C29" s="36">
        <v>0.44352501618085532</v>
      </c>
      <c r="D29" s="37">
        <v>21.129305152667737</v>
      </c>
      <c r="E29" s="38">
        <v>0.46534924010208523</v>
      </c>
      <c r="F29" s="39">
        <v>0.25741313473065008</v>
      </c>
      <c r="G29" s="40">
        <v>5.698941001903175</v>
      </c>
      <c r="H29" s="41">
        <v>0.29607086467368177</v>
      </c>
      <c r="I29" s="42">
        <v>1.3689881747902495</v>
      </c>
      <c r="J29" s="43">
        <v>37.737083135493585</v>
      </c>
      <c r="K29" s="44">
        <v>2.1713760048065009</v>
      </c>
      <c r="L29" s="45">
        <v>22.570081310552478</v>
      </c>
      <c r="M29" s="46">
        <v>89.060752377636703</v>
      </c>
      <c r="N29" s="47">
        <v>59.528310542962579</v>
      </c>
      <c r="O29" s="48">
        <v>0.80298000252910851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1.5490848919017504E-2</v>
      </c>
      <c r="D31" s="37">
        <v>0</v>
      </c>
      <c r="E31" s="38">
        <v>1.547450552982416E-2</v>
      </c>
      <c r="F31" s="39">
        <v>1.4257117135294135E-2</v>
      </c>
      <c r="G31" s="40">
        <v>0</v>
      </c>
      <c r="H31" s="41">
        <v>1.4155831651247033E-2</v>
      </c>
      <c r="I31" s="42">
        <v>3.7910745435444863E-2</v>
      </c>
      <c r="J31" s="43">
        <v>0</v>
      </c>
      <c r="K31" s="44">
        <v>3.7074322169471929E-2</v>
      </c>
      <c r="L31" s="45">
        <v>0.91755818606450046</v>
      </c>
      <c r="M31" s="46">
        <v>0</v>
      </c>
      <c r="N31" s="47">
        <v>0.40754189008769853</v>
      </c>
      <c r="O31" s="48">
        <v>1.941133760007499E-2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0.48777724859812482</v>
      </c>
      <c r="D33" s="10">
        <v>21.925812886953274</v>
      </c>
      <c r="E33" s="10">
        <v>0.51039512847095181</v>
      </c>
      <c r="F33" s="10">
        <v>0.27811119950767549</v>
      </c>
      <c r="G33" s="10">
        <v>5.7333807849464575</v>
      </c>
      <c r="H33" s="10">
        <v>0.31686655343548814</v>
      </c>
      <c r="I33" s="10">
        <v>1.4861725591702877</v>
      </c>
      <c r="J33" s="10">
        <v>39.585508039054368</v>
      </c>
      <c r="K33" s="10">
        <v>2.3267566797792316</v>
      </c>
      <c r="L33" s="10">
        <v>25.626381115273524</v>
      </c>
      <c r="M33" s="10">
        <v>102.53157981159818</v>
      </c>
      <c r="N33" s="10">
        <v>68.373429941343574</v>
      </c>
      <c r="O33" s="11">
        <v>0.87451337734513102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582304</v>
      </c>
      <c r="C38" s="50">
        <v>615</v>
      </c>
      <c r="D38" s="51">
        <v>582919</v>
      </c>
      <c r="E38" s="52">
        <v>32844</v>
      </c>
      <c r="F38" s="53">
        <v>235</v>
      </c>
      <c r="G38" s="54">
        <v>33079</v>
      </c>
      <c r="H38" s="55">
        <v>119943</v>
      </c>
      <c r="I38" s="56">
        <v>2706</v>
      </c>
      <c r="J38" s="57">
        <v>122649</v>
      </c>
      <c r="K38" s="58">
        <v>346</v>
      </c>
      <c r="L38" s="59">
        <v>433</v>
      </c>
      <c r="M38" s="60">
        <v>779</v>
      </c>
      <c r="N38" s="61">
        <v>739426</v>
      </c>
      <c r="O38" s="18"/>
    </row>
    <row r="39" spans="1:15" ht="53.4" thickBot="1" x14ac:dyDescent="0.35">
      <c r="A39" s="20" t="s">
        <v>32</v>
      </c>
      <c r="B39" s="49">
        <v>150213.89864015923</v>
      </c>
      <c r="C39" s="50">
        <v>11311.926721233302</v>
      </c>
      <c r="D39" s="51">
        <v>161525.82536139252</v>
      </c>
      <c r="E39" s="52">
        <v>6709.6169745067691</v>
      </c>
      <c r="F39" s="53">
        <v>5899.5074456649345</v>
      </c>
      <c r="G39" s="54">
        <v>12609.124420171704</v>
      </c>
      <c r="H39" s="55">
        <v>98767.8366373834</v>
      </c>
      <c r="I39" s="56">
        <v>122480.29818136529</v>
      </c>
      <c r="J39" s="57">
        <v>221248.13481874869</v>
      </c>
      <c r="K39" s="58">
        <v>2812.5964994433066</v>
      </c>
      <c r="L39" s="59">
        <v>54741.172503233232</v>
      </c>
      <c r="M39" s="60">
        <v>57553.769002676541</v>
      </c>
      <c r="N39" s="61">
        <v>452936.8536029894</v>
      </c>
      <c r="O39" s="18"/>
    </row>
    <row r="40" spans="1:15" ht="53.4" thickBot="1" x14ac:dyDescent="0.35">
      <c r="A40" s="20" t="s">
        <v>33</v>
      </c>
      <c r="B40" s="49">
        <v>3520184.4270000872</v>
      </c>
      <c r="C40" s="50">
        <v>77690.060000000012</v>
      </c>
      <c r="D40" s="51">
        <v>3597874.4870000873</v>
      </c>
      <c r="E40" s="52">
        <v>158744.20600000001</v>
      </c>
      <c r="F40" s="53">
        <v>26965.649999999998</v>
      </c>
      <c r="G40" s="54">
        <v>185709.856</v>
      </c>
      <c r="H40" s="55">
        <v>836441.54400000209</v>
      </c>
      <c r="I40" s="56">
        <v>790019.67600000009</v>
      </c>
      <c r="J40" s="57">
        <v>1626461.2200000021</v>
      </c>
      <c r="K40" s="58">
        <v>11153.563999999998</v>
      </c>
      <c r="L40" s="59">
        <v>285215.62199999997</v>
      </c>
      <c r="M40" s="60">
        <v>296369.18599999999</v>
      </c>
      <c r="N40" s="61">
        <v>5706414.7490000892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titus xmlns="http://schemas.titus.com/TitusProperties/">
  <TitusGUID xmlns="">91f9c1f2-7b03-443e-88d4-9b11f238b27f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160A1856-EFCC-4B64-825E-060EB1302E62}">
  <ds:schemaRefs>
    <ds:schemaRef ds:uri="http://schemas.titus.com/TitusPropertie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keywords>Hizmete Özel, Kişisel Veri İçermez</cp:keywords>
  <cp:lastModifiedBy>Kamil ŞENGÜN</cp:lastModifiedBy>
  <dcterms:modified xsi:type="dcterms:W3CDTF">2024-02-01T11:37:46Z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91f9c1f2-7b03-443e-88d4-9b11f238b27f</vt:lpwstr>
  </property>
  <property fmtid="{D5CDD505-2E9C-101B-9397-08002B2CF9AE}" pid="3" name="Retention">
    <vt:lpwstr>2034-01-29</vt:lpwstr>
  </property>
  <property fmtid="{D5CDD505-2E9C-101B-9397-08002B2CF9AE}" pid="4" name="ClassifierUsername">
    <vt:lpwstr>Kamil ŞENGÜN </vt:lpwstr>
  </property>
  <property fmtid="{D5CDD505-2E9C-101B-9397-08002B2CF9AE}" pid="5" name="ClassifiedDateTime">
    <vt:lpwstr>1.02.2024_14:37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